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1265"/>
  </bookViews>
  <sheets>
    <sheet name="JAVNI SEKTOR" sheetId="1" r:id="rId1"/>
    <sheet name="POSLOVNI I CIVILNI SEKTOR" sheetId="2" r:id="rId2"/>
  </sheets>
  <definedNames>
    <definedName name="_xlnm._FilterDatabase" localSheetId="0" hidden="1">'JAVNI SEKTOR'!$A$6:$I$14</definedName>
    <definedName name="_xlnm._FilterDatabase" localSheetId="1" hidden="1">'POSLOVNI I CIVILNI SEKTOR'!$A$6:$I$14</definedName>
    <definedName name="_xlnm.Print_Titles" localSheetId="0">'JAVNI SEKTOR'!$6:$6</definedName>
    <definedName name="_xlnm.Print_Titles" localSheetId="1">'POSLOVNI I CIVILNI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<sst xmlns="http://schemas.openxmlformats.org/spreadsheetml/2006/main" count="175" uniqueCount="104">
  <si>
    <t>R.br.</t>
  </si>
  <si>
    <t>Program</t>
  </si>
  <si>
    <t>Natječaj</t>
  </si>
  <si>
    <t>Područje sufinanciranja</t>
  </si>
  <si>
    <t>Prihvatljivi prijavitelji</t>
  </si>
  <si>
    <t>Datum raspisivanja/najave raspisivanja</t>
  </si>
  <si>
    <t>Rok za prijavu</t>
  </si>
  <si>
    <t>Status natječaja</t>
  </si>
  <si>
    <t>otvoren</t>
  </si>
  <si>
    <t>26.05.2015.</t>
  </si>
  <si>
    <t>SUFINANCIRANJE IZRADE PRIJAVNE DOKUMENTACIJE ZA TRENUTNO OTVORENE NATJEČAJE "IZGRADNJA PROIZVODNIH KAPACITETA I ULAGANJE U OPREMU" I "ULAGANJE U PROIZVODNU TEHNOLOGIJU" IZ EUROPSKOG FONDA ZA REGIONALNI RAZVOJ</t>
  </si>
  <si>
    <t>Izrada prijavne dokumentacije za EU fondove, do 10.000 kuna kao pomoć pri plaćanju troškova konzultanata</t>
  </si>
  <si>
    <t xml:space="preserve">3D1.1.1 IZGRADNJA PROIZVODNIH KAPACITETA MALIH I SREDNJIH PODUZETNIKA I ULAGANJE U OPREMU </t>
  </si>
  <si>
    <t>Ulaganja u materijalnu i nematerijalnu imovinu, savjetodavne usluge, sudjelovanje na sajmovima, usavršavanje</t>
  </si>
  <si>
    <t>09.04.2015.</t>
  </si>
  <si>
    <t>31.12.2020.</t>
  </si>
  <si>
    <t xml:space="preserve">3D1.1.2. ULAGANJE U PROIZVODNU TEHNOLOGIJU MALIH I SREDNJIH PODUZETNIKA </t>
  </si>
  <si>
    <t>4C1.1. PILOT-PROJEKT: PRIPREMA PROJEKTNE DOKUMENTACIJE ZA ENERGETSKU OBNOVU ZGRADA I POTICANJE OIE U JAVNIM USTANOVAMA KOJE OBAVLJAJU DJELATNOST ODGOJA I OBRAZOVANJA</t>
  </si>
  <si>
    <t>4C1.2. PILOT PROJEKT: ENERGETSKA OBNOVA ZGRADA I POTICANJE OIE U JAVNIM USTANOVAMA KOJE OBAVLJAJU DJELATNOST ODGOJA I OBRAZOVANJA</t>
  </si>
  <si>
    <t>19.06.2015.</t>
  </si>
  <si>
    <t>konzultantske usluge</t>
  </si>
  <si>
    <t>1. Energetska obnova javnih zgrada; rekonstrukcija krova iznad grijanog prostora, izolacija vanjskog zida, izolacija poda prema tlu ili negrijanom prostoru, izolacija ukopanih dijelova ovojnice (npr. podruma), izolacija stropa prema negrijanom tavanu, zamjena vanjske stolarije, ugradnja plinskog kondenzacijskog kotla, ugradnja kotla na biomasu (drvnu sječku, pelete, pirolitički), ugradnja dizalice topline zrak-voda, ugradnja dizalice topline voda-voda, ugradnja dizalice topline zemlja-voda, ugradnja solarnih toplinskih kolektora, ugradnja termostatskih radijatorskih ventila, nova instalacija ili zamjena sustava hlađenja, nova instalacija ili zamjena sustava ventilacije, zamjena unutarnje rasvjete, uvođenje sustava automatizacije i upravljanja zgradom, uvođenje sustava daljinskog očitanja potrošnje energije i vode; 2. Tehnička pomoć i aktivnosti vidljivosti i komunikacije: pružanje usluga tehničke pomoći korisniku bespovratnih sredstava u provedbi projekta, troškovi energetskog pregleda nakon provedene energetske obnove, troškovi izrade energetskog certifikata nakon provedene energetske obnove, pružanje usluga stručnog nadzora građenja, pružanje usluga PR/komunikacijskih aktivnosti u svrhu EU vidljivosti projekta</t>
  </si>
  <si>
    <t>OPERATIVNI PROGRAM KONKURENTNOST I KOHEZIJA 2014.-2020.</t>
  </si>
  <si>
    <t>javni sektor</t>
  </si>
  <si>
    <t>poslovni sektor</t>
  </si>
  <si>
    <t>javni i poslovni sektor</t>
  </si>
  <si>
    <t>09.07.2015.</t>
  </si>
  <si>
    <t>3D1.1 PODRŠKA RAZVOJA MSP U TURIZMU POVEĆANJEM KVALITETE I DODATNE PONUDE HOTELA</t>
  </si>
  <si>
    <t>turizam</t>
  </si>
  <si>
    <t>Aktivnosti pripreme projekta: izrada glavnog projekta energetske obnove zgrade i, ovisno o vrsti građevine, odnosno radova, ako je to propisano posebnim zakonom ili ako je potrebno, izrada elaborata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</si>
  <si>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</si>
  <si>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do iskorištenja sredstava</t>
  </si>
  <si>
    <t>zdravstvo</t>
  </si>
  <si>
    <t>Poziv ima za cilj povećati dostupnost i kvalitetu zdravstvene zaštite na primarnoj razini u depriviranim područjima te na otocima. Podržati će se projekti Domova zdravlja i koncesionara u primarnoj zdravstvenoj zaštiti kojima se poboljšavaju uvjeti pružanja usluga te se poboljšava kvaliteta i efikasnost prižanja zdrastvene zaštite smanjenjem upućivanja sa primarne razine.</t>
  </si>
  <si>
    <t>14.10.2015.</t>
  </si>
  <si>
    <t>31.12.2016.</t>
  </si>
  <si>
    <t>obrazovanje, vještine i cjeloživotno učenje</t>
  </si>
  <si>
    <t>javna visoka učilišta</t>
  </si>
  <si>
    <t>08.09.2015.</t>
  </si>
  <si>
    <t>30.06.2020.</t>
  </si>
  <si>
    <t xml:space="preserve">Izgradnja nove infrastrukture studentskih domova; Rekonstrukcija i modernizacija postojeće infrastrukture studentskih domova </t>
  </si>
  <si>
    <t>mali i srednji poduzetnici, obrtnici</t>
  </si>
  <si>
    <t>malo i srednje poduzetništvo, obrtništvo</t>
  </si>
  <si>
    <t>PROGRAM RURALNOG RAZVOJA 2014.-2020.</t>
  </si>
  <si>
    <t>turizam, kultura</t>
  </si>
  <si>
    <t>Prioritetna os 6 „Očuvanje i zaštita okoliša i promocija resursne učinkovitosti“; Specifični cilj 6c1 „Povećanje zapošljavanja i turističkih izdataka kroz unaprjeđenje kulturne baštine“</t>
  </si>
  <si>
    <t>6C1.1 PRIPREMA I PROVEDBA INTEGRIRANIH RAZVOJNIH PROGRAMA TEMELJENIH NA OBNOVI KULTURNE BAŠTINE</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</si>
  <si>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</si>
  <si>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19.11.2015.</t>
  </si>
  <si>
    <t>07.06.2016.</t>
  </si>
  <si>
    <t>obustavljen do 15. travnja 2016.</t>
  </si>
  <si>
    <t>za teme  SCC-03-2016, SCC-04-2016 te za prvu fazu teme SCC-02-2016-2017 8. ožujka 2016,  za temu SCC-01-2016-2017 5. travnja 2016.</t>
  </si>
  <si>
    <t>istraživanje i inovacije</t>
  </si>
  <si>
    <t>HORIZON 2020</t>
  </si>
  <si>
    <t>Novo upravljanje, poslovanje, modeli financiranja i alati za procjenu ekonomskog učinka za održive gradove  s rješenjima koja su utemeljena na prirodi; Održiva urbanizacija;  Demonstracija inovativnih rješenja koja su utemeljena na prirodi u gradovima;  Pametni gradovi i projekti osvjetljenja kroz "gradove svjetionike"</t>
  </si>
  <si>
    <t>05.04.2016.</t>
  </si>
  <si>
    <t>Nove tehnologije u upravljanju energetskom učinkovitosti s porastom udjela obnovljivih izvora energije</t>
  </si>
  <si>
    <t xml:space="preserve">Ažurirani pregled natječaja na dan </t>
  </si>
  <si>
    <r>
      <rPr>
        <sz val="10"/>
        <color theme="1"/>
        <rFont val="Arial"/>
        <family val="2"/>
        <charset val="238"/>
      </rPr>
      <t>obustavljen do 15. travnja 2016</t>
    </r>
    <r>
      <rPr>
        <b/>
        <sz val="10"/>
        <color theme="1"/>
        <rFont val="Arial"/>
        <family val="2"/>
        <charset val="238"/>
      </rPr>
      <t>.</t>
    </r>
  </si>
  <si>
    <t>javna visoka učilišta, jedinice lokalne samouprave, jedinice regionalne (područne) samouprave, škole, vrtići</t>
  </si>
  <si>
    <t>Područje</t>
  </si>
  <si>
    <t>energetska učinkovitost, obnovljivi izvori energije</t>
  </si>
  <si>
    <t>pravne osobe kao vlasnici kulturnih dobara, tijela javne vlasti</t>
  </si>
  <si>
    <t>jedinice regionalne (područne) samouprave, šumari</t>
  </si>
  <si>
    <t>poljoprivreda, šumarstvo</t>
  </si>
  <si>
    <t>JAVNI SEKTOR</t>
  </si>
  <si>
    <t>POSLOVNI I CIVILNI SEKTOR</t>
  </si>
  <si>
    <t>mala i srednja poduzeća, fizičke osobe, ustanove </t>
  </si>
  <si>
    <t>15.09.2015.</t>
  </si>
  <si>
    <t>29.01.2016.</t>
  </si>
  <si>
    <t>9.A1 ULAGANJE U ZDRAVSTVENU ZAŠTITU NA PRIMARNOJ RAZINI</t>
  </si>
  <si>
    <t>A-31.12.2017.; B-30.06.2020.</t>
  </si>
  <si>
    <t>NATJEČAJ ZA PODMJERU 4.3. "POTPORA ZA ULAGANJA U INFRASTRUKTURU VEZANO UZ RAZVOJ, MODERNIZACIJU I PRILAGODBU POLJOPRIVREDE I ŠUMARSTVA", TIPA OPERACIJE 4.3.3. "ULAGANJE U ŠUMSKU INFRASTRUKTURU"</t>
  </si>
  <si>
    <t>SMART AND SUSTAINABLE CITIES</t>
  </si>
  <si>
    <t>COMPETITIVE LOW-CARBON ENERGY</t>
  </si>
  <si>
    <t>10A2.1 MODERNIZACIJA, UNAPREĐENJE I PROŠIRENJE INFRASTRUKTURE STUDENTSKOG SMJEŠTAJA ZA STUDENTE U NEPOVOLJNOM POLOŽAJU</t>
  </si>
  <si>
    <t>PROGRAM RURALNOG RAZVOJA RH ZA RAZDOBLJE 2014.-2020.</t>
  </si>
  <si>
    <t>obustavlljen do 9. svibnja 2016.</t>
  </si>
  <si>
    <t>JAVNI POZIV ZA DODJELU SREDSTAVA FONDA ZA SUFINANCIRANJE PROVEDBE EU PROJEKATA NA REGIONALNOJ I LOKALNOJ RAZINI ZA 2016. GODINU</t>
  </si>
  <si>
    <t>MINISTARSTVO REGIONALNOGA RAZVOJA I FONDOVA EU</t>
  </si>
  <si>
    <t>15.03.2016.</t>
  </si>
  <si>
    <t>15.12.2016.</t>
  </si>
  <si>
    <t>Sufinanciranje provedbe EU projekata na regionalnoj i lokalnoj razini korisnicima koji imaju sklopljen Ugovor o dodjeli bespovratnih sredstava iz fondova EU za programska razdoblja 2007.-2013. i 2014.-2020.</t>
  </si>
  <si>
    <t>08.04.2016.</t>
  </si>
  <si>
    <r>
      <t>otvoren,</t>
    </r>
    <r>
      <rPr>
        <sz val="10"/>
        <color rgb="FFFF0000"/>
        <rFont val="Arial"/>
        <family val="2"/>
        <charset val="238"/>
      </rPr>
      <t xml:space="preserve"> </t>
    </r>
    <r>
      <rPr>
        <sz val="10"/>
        <rFont val="Arial"/>
        <family val="2"/>
        <charset val="238"/>
      </rPr>
      <t>najavljena je izmjena i ponovna objava ovog javnog poziva</t>
    </r>
  </si>
  <si>
    <r>
      <t xml:space="preserve">otvoren, </t>
    </r>
    <r>
      <rPr>
        <sz val="10"/>
        <rFont val="Arial"/>
        <family val="2"/>
        <charset val="238"/>
      </rPr>
      <t>najavljena je izmjena i ponovna objava ovog javnog poziva</t>
    </r>
  </si>
  <si>
    <t>POZIV NA DOSTAVU PRIJAVA U OGRANIČENOM POSTUPKU ODABIRA PODRUČJA ZA PROVEDBU MEHANIZMA INTEGRIRANIH TERITORIJALNIH ULAGANJA (ITU MEHANIZAM)</t>
  </si>
  <si>
    <t>23.03.2016.</t>
  </si>
  <si>
    <t>15.07.2016.</t>
  </si>
  <si>
    <t>urbana područja</t>
  </si>
  <si>
    <t>obustavljen do 16. svibnja  2016.</t>
  </si>
  <si>
    <t>MINISTARSTVO TURIZMA</t>
  </si>
  <si>
    <t>JAVNI  POZIV SREDNJIM STRUKOVNIM I UMJETNIČKIM  ŠKOLAMA ZA PROMOCIJU I JAČANJE KOMPETENCIJA STRUKOVNIH ZANIMANJA ZA TURIZAM  2016.</t>
  </si>
  <si>
    <t xml:space="preserve">Novi turistički proizvod/i za jačanje ukupne konkurentnosti destinacije u kojoj se škola nalazi; Projekti nastali u suradnji s drugim obrazovnim sektorima u svrhu razvoja turizma; Jačanje konkurentnosti ljudskih potencijala u suradnji s privatnim sektorom; Novi oblici promocije; Unapređenje procesa upravljanja destinacijom </t>
  </si>
  <si>
    <t>turizam, obrazovanje</t>
  </si>
  <si>
    <t xml:space="preserve">Srednje strukovne kojima su osnivači Grad Zagreb, županije ili Republika Hrvatska  </t>
  </si>
  <si>
    <t>20.04.2016.</t>
  </si>
  <si>
    <t>04. travnja 2016. godine</t>
  </si>
  <si>
    <t>JAVNI POZIV ZA DOSTAVU PROJEKATA ZA PROGRAM RAZVOJA OTOKA ZA 2016. GODINU</t>
  </si>
  <si>
    <t xml:space="preserve">Izgradnja, rekonstrukcija, obnova i adaptacija komunalne, društvene, poduzetničke ili turističke infrastrukture te na području zaštite okoliša, energetske učinkovitosti i obnovljivih izvora energije </t>
  </si>
  <si>
    <t>infrastruktura</t>
  </si>
  <si>
    <t>30.03.2016.</t>
  </si>
  <si>
    <t>15.04.2016.</t>
  </si>
  <si>
    <t>jedinice lokalne i područne (regionalne) samouprave na otocima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</si>
</sst>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
      <sz val="10"/>
      <color rgb="FFFF0000"/>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3">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xf numFmtId="0" fontId="5" fillId="0" borderId="1"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1" fillId="4" borderId="0" xfId="0" applyFont="1" applyFill="1" applyBorder="1"/>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Alignment="1">
      <alignment horizontal="right"/>
    </xf>
    <xf numFmtId="0" fontId="7"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tabSelected="1" topLeftCell="A13" zoomScale="80" zoomScaleNormal="80" workbookViewId="0">
      <selection activeCell="F27" sqref="F27"/>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57</v>
      </c>
      <c r="C2" s="21"/>
      <c r="D2" s="4" t="s">
        <v>97</v>
      </c>
    </row>
    <row r="3" spans="1:9" ht="15.75" x14ac:dyDescent="0.25">
      <c r="B3" s="3"/>
      <c r="C3" s="3"/>
      <c r="D3" s="17"/>
    </row>
    <row r="4" spans="1:9" ht="15.75" customHeight="1" x14ac:dyDescent="0.25">
      <c r="A4" s="22" t="s">
        <v>65</v>
      </c>
      <c r="B4" s="22"/>
      <c r="C4" s="22"/>
      <c r="D4" s="22"/>
      <c r="E4" s="22"/>
      <c r="F4" s="22"/>
      <c r="G4" s="22"/>
      <c r="H4" s="22"/>
      <c r="I4" s="22"/>
    </row>
    <row r="5" spans="1:9" ht="15.75" thickBot="1" x14ac:dyDescent="0.3"/>
    <row r="6" spans="1:9" s="7" customFormat="1" ht="38.25" x14ac:dyDescent="0.2">
      <c r="A6" s="5" t="s">
        <v>0</v>
      </c>
      <c r="B6" s="5" t="s">
        <v>1</v>
      </c>
      <c r="C6" s="5" t="s">
        <v>2</v>
      </c>
      <c r="D6" s="5" t="s">
        <v>3</v>
      </c>
      <c r="E6" s="5" t="s">
        <v>60</v>
      </c>
      <c r="F6" s="5" t="s">
        <v>4</v>
      </c>
      <c r="G6" s="6" t="s">
        <v>5</v>
      </c>
      <c r="H6" s="5" t="s">
        <v>6</v>
      </c>
      <c r="I6" s="5" t="s">
        <v>7</v>
      </c>
    </row>
    <row r="7" spans="1:9" s="11" customFormat="1" ht="92.25" customHeight="1" x14ac:dyDescent="0.2">
      <c r="A7" s="8">
        <v>1</v>
      </c>
      <c r="B7" s="9" t="s">
        <v>22</v>
      </c>
      <c r="C7" s="9" t="s">
        <v>17</v>
      </c>
      <c r="D7" s="9" t="s">
        <v>29</v>
      </c>
      <c r="E7" s="9" t="s">
        <v>61</v>
      </c>
      <c r="F7" s="16" t="s">
        <v>59</v>
      </c>
      <c r="G7" s="9" t="s">
        <v>26</v>
      </c>
      <c r="H7" s="9" t="s">
        <v>15</v>
      </c>
      <c r="I7" s="10" t="s">
        <v>58</v>
      </c>
    </row>
    <row r="8" spans="1:9" s="11" customFormat="1" ht="396.75" customHeight="1" x14ac:dyDescent="0.2">
      <c r="A8" s="8">
        <v>2</v>
      </c>
      <c r="B8" s="9" t="s">
        <v>22</v>
      </c>
      <c r="C8" s="9" t="s">
        <v>18</v>
      </c>
      <c r="D8" s="9" t="s">
        <v>21</v>
      </c>
      <c r="E8" s="9" t="s">
        <v>61</v>
      </c>
      <c r="F8" s="16" t="s">
        <v>59</v>
      </c>
      <c r="G8" s="9" t="s">
        <v>19</v>
      </c>
      <c r="H8" s="9" t="s">
        <v>15</v>
      </c>
      <c r="I8" s="9" t="s">
        <v>50</v>
      </c>
    </row>
    <row r="9" spans="1:9" s="14" customFormat="1" ht="131.25" customHeight="1" x14ac:dyDescent="0.2">
      <c r="A9" s="8">
        <v>3</v>
      </c>
      <c r="B9" s="9" t="s">
        <v>22</v>
      </c>
      <c r="C9" s="9" t="s">
        <v>70</v>
      </c>
      <c r="D9" s="9" t="s">
        <v>33</v>
      </c>
      <c r="E9" s="9" t="s">
        <v>32</v>
      </c>
      <c r="F9" s="9" t="s">
        <v>67</v>
      </c>
      <c r="G9" s="9" t="s">
        <v>68</v>
      </c>
      <c r="H9" s="9" t="s">
        <v>31</v>
      </c>
      <c r="I9" s="20" t="s">
        <v>90</v>
      </c>
    </row>
    <row r="10" spans="1:9" s="14" customFormat="1" ht="63" customHeight="1" x14ac:dyDescent="0.2">
      <c r="A10" s="8">
        <v>4</v>
      </c>
      <c r="B10" s="9" t="s">
        <v>22</v>
      </c>
      <c r="C10" s="9" t="s">
        <v>75</v>
      </c>
      <c r="D10" s="9" t="s">
        <v>40</v>
      </c>
      <c r="E10" s="9" t="s">
        <v>36</v>
      </c>
      <c r="F10" s="9" t="s">
        <v>37</v>
      </c>
      <c r="G10" s="9" t="s">
        <v>38</v>
      </c>
      <c r="H10" s="9" t="s">
        <v>39</v>
      </c>
      <c r="I10" s="18" t="s">
        <v>8</v>
      </c>
    </row>
    <row r="11" spans="1:9" s="11" customFormat="1" ht="90.75" customHeight="1" x14ac:dyDescent="0.2">
      <c r="A11" s="8">
        <v>5</v>
      </c>
      <c r="B11" s="9" t="s">
        <v>22</v>
      </c>
      <c r="C11" s="9" t="s">
        <v>46</v>
      </c>
      <c r="D11" s="9" t="s">
        <v>45</v>
      </c>
      <c r="E11" s="9" t="s">
        <v>44</v>
      </c>
      <c r="F11" s="9" t="s">
        <v>62</v>
      </c>
      <c r="G11" s="9" t="s">
        <v>69</v>
      </c>
      <c r="H11" s="20" t="s">
        <v>71</v>
      </c>
      <c r="I11" s="20" t="s">
        <v>77</v>
      </c>
    </row>
    <row r="12" spans="1:9" s="7" customFormat="1" ht="105.75" customHeight="1" x14ac:dyDescent="0.2">
      <c r="A12" s="8">
        <v>6</v>
      </c>
      <c r="B12" s="9" t="s">
        <v>76</v>
      </c>
      <c r="C12" s="9" t="s">
        <v>72</v>
      </c>
      <c r="D12" s="9" t="s">
        <v>47</v>
      </c>
      <c r="E12" s="15" t="s">
        <v>64</v>
      </c>
      <c r="F12" s="15" t="s">
        <v>63</v>
      </c>
      <c r="G12" s="15" t="s">
        <v>48</v>
      </c>
      <c r="H12" s="15" t="s">
        <v>49</v>
      </c>
      <c r="I12" s="19" t="s">
        <v>8</v>
      </c>
    </row>
    <row r="13" spans="1:9" s="7" customFormat="1" ht="102" x14ac:dyDescent="0.2">
      <c r="A13" s="8">
        <v>7</v>
      </c>
      <c r="B13" s="9" t="s">
        <v>53</v>
      </c>
      <c r="C13" s="9" t="s">
        <v>73</v>
      </c>
      <c r="D13" s="9" t="s">
        <v>54</v>
      </c>
      <c r="E13" s="15" t="s">
        <v>52</v>
      </c>
      <c r="F13" s="15" t="s">
        <v>25</v>
      </c>
      <c r="G13" s="15"/>
      <c r="H13" s="15" t="s">
        <v>51</v>
      </c>
      <c r="I13" s="19" t="s">
        <v>8</v>
      </c>
    </row>
    <row r="14" spans="1:9" s="7" customFormat="1" ht="38.25" x14ac:dyDescent="0.2">
      <c r="A14" s="8">
        <v>8</v>
      </c>
      <c r="B14" s="9" t="s">
        <v>53</v>
      </c>
      <c r="C14" s="9" t="s">
        <v>74</v>
      </c>
      <c r="D14" s="9" t="s">
        <v>56</v>
      </c>
      <c r="E14" s="15" t="s">
        <v>52</v>
      </c>
      <c r="F14" s="15" t="s">
        <v>25</v>
      </c>
      <c r="G14" s="15"/>
      <c r="H14" s="15" t="s">
        <v>55</v>
      </c>
      <c r="I14" s="19" t="s">
        <v>8</v>
      </c>
    </row>
    <row r="15" spans="1:9" ht="63.75" x14ac:dyDescent="0.25">
      <c r="A15" s="8">
        <v>9</v>
      </c>
      <c r="B15" s="9" t="s">
        <v>79</v>
      </c>
      <c r="C15" s="9" t="s">
        <v>78</v>
      </c>
      <c r="D15" s="9" t="s">
        <v>82</v>
      </c>
      <c r="E15" s="15"/>
      <c r="F15" s="15" t="s">
        <v>23</v>
      </c>
      <c r="G15" s="15" t="s">
        <v>80</v>
      </c>
      <c r="H15" s="15" t="s">
        <v>81</v>
      </c>
      <c r="I15" s="19" t="s">
        <v>8</v>
      </c>
    </row>
    <row r="16" spans="1:9" ht="78.75" customHeight="1" x14ac:dyDescent="0.25">
      <c r="A16" s="8">
        <v>10</v>
      </c>
      <c r="B16" s="9" t="s">
        <v>79</v>
      </c>
      <c r="C16" s="9" t="s">
        <v>86</v>
      </c>
      <c r="D16" s="9"/>
      <c r="E16" s="15"/>
      <c r="F16" s="15" t="s">
        <v>89</v>
      </c>
      <c r="G16" s="15" t="s">
        <v>87</v>
      </c>
      <c r="H16" s="15" t="s">
        <v>88</v>
      </c>
      <c r="I16" s="19" t="s">
        <v>8</v>
      </c>
    </row>
    <row r="17" spans="1:9" ht="78.75" customHeight="1" x14ac:dyDescent="0.25">
      <c r="A17" s="8">
        <v>11</v>
      </c>
      <c r="B17" s="9" t="s">
        <v>79</v>
      </c>
      <c r="C17" s="9" t="s">
        <v>98</v>
      </c>
      <c r="D17" s="9" t="s">
        <v>99</v>
      </c>
      <c r="E17" s="15" t="s">
        <v>100</v>
      </c>
      <c r="F17" s="15" t="s">
        <v>103</v>
      </c>
      <c r="G17" s="15" t="s">
        <v>101</v>
      </c>
      <c r="H17" s="15" t="s">
        <v>102</v>
      </c>
      <c r="I17" s="19" t="s">
        <v>8</v>
      </c>
    </row>
    <row r="18" spans="1:9" ht="106.5" customHeight="1" x14ac:dyDescent="0.25">
      <c r="A18" s="8">
        <v>12</v>
      </c>
      <c r="B18" s="9" t="s">
        <v>91</v>
      </c>
      <c r="C18" s="9" t="s">
        <v>92</v>
      </c>
      <c r="D18" s="9" t="s">
        <v>93</v>
      </c>
      <c r="E18" s="15" t="s">
        <v>94</v>
      </c>
      <c r="F18" s="15" t="s">
        <v>95</v>
      </c>
      <c r="G18" s="15"/>
      <c r="H18" s="15" t="s">
        <v>96</v>
      </c>
      <c r="I18" s="19" t="s">
        <v>8</v>
      </c>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sheetData>
  <autoFilter ref="A6:I14"/>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zoomScale="80" zoomScaleNormal="80" workbookViewId="0">
      <selection activeCell="A4" sqref="A4:I4"/>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57</v>
      </c>
      <c r="C2" s="21"/>
      <c r="D2" s="4" t="str">
        <f>'JAVNI SEKTOR'!D2</f>
        <v>04. travnja 2016. godine</v>
      </c>
    </row>
    <row r="3" spans="1:9" ht="15.75" x14ac:dyDescent="0.25">
      <c r="B3" s="3"/>
      <c r="C3" s="3"/>
      <c r="D3" s="17"/>
    </row>
    <row r="4" spans="1:9" ht="15.75" customHeight="1" x14ac:dyDescent="0.25">
      <c r="A4" s="22" t="s">
        <v>66</v>
      </c>
      <c r="B4" s="22"/>
      <c r="C4" s="22"/>
      <c r="D4" s="22"/>
      <c r="E4" s="22"/>
      <c r="F4" s="22"/>
      <c r="G4" s="22"/>
      <c r="H4" s="22"/>
      <c r="I4" s="22"/>
    </row>
    <row r="5" spans="1:9" ht="15.75" thickBot="1" x14ac:dyDescent="0.3"/>
    <row r="6" spans="1:9" s="7" customFormat="1" ht="38.25" x14ac:dyDescent="0.2">
      <c r="A6" s="5" t="s">
        <v>0</v>
      </c>
      <c r="B6" s="5" t="s">
        <v>1</v>
      </c>
      <c r="C6" s="5" t="s">
        <v>2</v>
      </c>
      <c r="D6" s="5" t="s">
        <v>3</v>
      </c>
      <c r="E6" s="5" t="s">
        <v>60</v>
      </c>
      <c r="F6" s="5" t="s">
        <v>4</v>
      </c>
      <c r="G6" s="6" t="s">
        <v>5</v>
      </c>
      <c r="H6" s="5" t="s">
        <v>6</v>
      </c>
      <c r="I6" s="5" t="s">
        <v>7</v>
      </c>
    </row>
    <row r="7" spans="1:9" s="11" customFormat="1" ht="109.5" customHeight="1" x14ac:dyDescent="0.2">
      <c r="A7" s="8">
        <v>1</v>
      </c>
      <c r="B7" s="9" t="s">
        <v>22</v>
      </c>
      <c r="C7" s="9" t="s">
        <v>10</v>
      </c>
      <c r="D7" s="9" t="s">
        <v>11</v>
      </c>
      <c r="E7" s="9" t="s">
        <v>20</v>
      </c>
      <c r="F7" s="9" t="s">
        <v>41</v>
      </c>
      <c r="G7" s="9" t="s">
        <v>9</v>
      </c>
      <c r="H7" s="9" t="s">
        <v>15</v>
      </c>
      <c r="I7" s="18" t="s">
        <v>8</v>
      </c>
    </row>
    <row r="8" spans="1:9" s="11" customFormat="1" ht="51" x14ac:dyDescent="0.2">
      <c r="A8" s="8">
        <v>2</v>
      </c>
      <c r="B8" s="9" t="s">
        <v>22</v>
      </c>
      <c r="C8" s="9" t="s">
        <v>12</v>
      </c>
      <c r="D8" s="9" t="s">
        <v>13</v>
      </c>
      <c r="E8" s="9" t="s">
        <v>42</v>
      </c>
      <c r="F8" s="9" t="s">
        <v>41</v>
      </c>
      <c r="G8" s="9" t="s">
        <v>14</v>
      </c>
      <c r="H8" s="9" t="s">
        <v>83</v>
      </c>
      <c r="I8" s="18" t="s">
        <v>84</v>
      </c>
    </row>
    <row r="9" spans="1:9" s="11" customFormat="1" ht="51" x14ac:dyDescent="0.2">
      <c r="A9" s="8">
        <v>3</v>
      </c>
      <c r="B9" s="9" t="s">
        <v>22</v>
      </c>
      <c r="C9" s="9" t="s">
        <v>16</v>
      </c>
      <c r="D9" s="9" t="s">
        <v>13</v>
      </c>
      <c r="E9" s="9" t="s">
        <v>42</v>
      </c>
      <c r="F9" s="9" t="s">
        <v>41</v>
      </c>
      <c r="G9" s="9" t="s">
        <v>14</v>
      </c>
      <c r="H9" s="9" t="s">
        <v>83</v>
      </c>
      <c r="I9" s="18" t="s">
        <v>85</v>
      </c>
    </row>
    <row r="10" spans="1:9" s="14" customFormat="1" ht="131.25" customHeight="1" x14ac:dyDescent="0.2">
      <c r="A10" s="8">
        <v>4</v>
      </c>
      <c r="B10" s="9" t="s">
        <v>22</v>
      </c>
      <c r="C10" s="9" t="s">
        <v>70</v>
      </c>
      <c r="D10" s="9" t="s">
        <v>33</v>
      </c>
      <c r="E10" s="9" t="s">
        <v>32</v>
      </c>
      <c r="F10" s="9" t="s">
        <v>67</v>
      </c>
      <c r="G10" s="9" t="s">
        <v>68</v>
      </c>
      <c r="H10" s="9" t="s">
        <v>31</v>
      </c>
      <c r="I10" s="20" t="s">
        <v>90</v>
      </c>
    </row>
    <row r="11" spans="1:9" s="13" customFormat="1" ht="114.75" customHeight="1" x14ac:dyDescent="0.2">
      <c r="A11" s="8">
        <v>5</v>
      </c>
      <c r="B11" s="9" t="s">
        <v>22</v>
      </c>
      <c r="C11" s="9" t="s">
        <v>27</v>
      </c>
      <c r="D11" s="12" t="s">
        <v>30</v>
      </c>
      <c r="E11" s="9" t="s">
        <v>28</v>
      </c>
      <c r="F11" s="9" t="s">
        <v>24</v>
      </c>
      <c r="G11" s="9" t="s">
        <v>34</v>
      </c>
      <c r="H11" s="9" t="s">
        <v>35</v>
      </c>
      <c r="I11" s="18" t="s">
        <v>8</v>
      </c>
    </row>
    <row r="12" spans="1:9" s="7" customFormat="1" ht="113.25" customHeight="1" x14ac:dyDescent="0.2">
      <c r="A12" s="8">
        <v>6</v>
      </c>
      <c r="B12" s="9" t="s">
        <v>43</v>
      </c>
      <c r="C12" s="9" t="s">
        <v>72</v>
      </c>
      <c r="D12" s="15" t="s">
        <v>47</v>
      </c>
      <c r="E12" s="15" t="s">
        <v>64</v>
      </c>
      <c r="F12" s="15" t="s">
        <v>63</v>
      </c>
      <c r="G12" s="15" t="s">
        <v>48</v>
      </c>
      <c r="H12" s="15" t="s">
        <v>49</v>
      </c>
      <c r="I12" s="19" t="s">
        <v>8</v>
      </c>
    </row>
    <row r="13" spans="1:9" s="7" customFormat="1" ht="104.25" customHeight="1" x14ac:dyDescent="0.2">
      <c r="A13" s="8">
        <v>7</v>
      </c>
      <c r="B13" s="9" t="s">
        <v>53</v>
      </c>
      <c r="C13" s="9" t="s">
        <v>73</v>
      </c>
      <c r="D13" s="15" t="s">
        <v>54</v>
      </c>
      <c r="E13" s="15" t="s">
        <v>52</v>
      </c>
      <c r="F13" s="15" t="s">
        <v>25</v>
      </c>
      <c r="G13" s="15"/>
      <c r="H13" s="15" t="s">
        <v>51</v>
      </c>
      <c r="I13" s="19" t="s">
        <v>8</v>
      </c>
    </row>
    <row r="14" spans="1:9" s="7" customFormat="1" ht="38.25" x14ac:dyDescent="0.2">
      <c r="A14" s="8">
        <v>8</v>
      </c>
      <c r="B14" s="9" t="s">
        <v>53</v>
      </c>
      <c r="C14" s="9" t="s">
        <v>74</v>
      </c>
      <c r="D14" s="15" t="s">
        <v>56</v>
      </c>
      <c r="E14" s="15" t="s">
        <v>52</v>
      </c>
      <c r="F14" s="15" t="s">
        <v>25</v>
      </c>
      <c r="G14" s="15"/>
      <c r="H14" s="15" t="s">
        <v>55</v>
      </c>
      <c r="I14" s="19" t="s">
        <v>8</v>
      </c>
    </row>
    <row r="15" spans="1:9" x14ac:dyDescent="0.25">
      <c r="A15" s="1"/>
      <c r="B15" s="1"/>
      <c r="C15" s="1"/>
      <c r="D15" s="1"/>
      <c r="E15" s="1"/>
      <c r="F15" s="1"/>
      <c r="G15" s="1"/>
      <c r="H15" s="1"/>
      <c r="I15" s="2"/>
    </row>
    <row r="16" spans="1:9" x14ac:dyDescent="0.25">
      <c r="A16" s="1"/>
      <c r="B16" s="1"/>
      <c r="C16" s="1"/>
      <c r="D16" s="1"/>
      <c r="E16" s="1"/>
      <c r="F16" s="1"/>
      <c r="G16" s="1"/>
      <c r="H16" s="1"/>
      <c r="I16" s="2"/>
    </row>
    <row r="17" spans="1:9" x14ac:dyDescent="0.25">
      <c r="A17" s="1"/>
      <c r="B17" s="1"/>
      <c r="C17" s="1"/>
      <c r="D17" s="1"/>
      <c r="E17" s="1"/>
      <c r="F17" s="1"/>
      <c r="G17" s="1"/>
      <c r="H17" s="1"/>
      <c r="I17" s="2"/>
    </row>
    <row r="18" spans="1:9" x14ac:dyDescent="0.25">
      <c r="A18" s="1"/>
      <c r="B18" s="1"/>
      <c r="C18" s="1"/>
      <c r="D18" s="1"/>
      <c r="E18" s="1"/>
      <c r="F18" s="1"/>
      <c r="G18" s="1"/>
      <c r="H18" s="1"/>
      <c r="I18" s="2"/>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sheetData>
  <autoFilter ref="A6:I14"/>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JAVNI SEKTOR</vt:lpstr>
      <vt:lpstr>POSLOVNI I CIVILNI SEKTOR</vt:lpstr>
      <vt:lpstr>'JAVNI SEKTOR'!Print_Titles</vt:lpstr>
      <vt:lpstr>'POSLOVNI I CIVILNI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Kristina Burina Bonefačić</cp:lastModifiedBy>
  <cp:lastPrinted>2016-04-05T06:22:58Z</cp:lastPrinted>
  <dcterms:created xsi:type="dcterms:W3CDTF">2015-06-24T09:54:41Z</dcterms:created>
  <dcterms:modified xsi:type="dcterms:W3CDTF">2016-04-05T06:27:46Z</dcterms:modified>
</cp:coreProperties>
</file>